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580" windowHeight="6480" activeTab="0"/>
  </bookViews>
  <sheets>
    <sheet name="Hoja1" sheetId="1" r:id="rId1"/>
  </sheets>
  <definedNames>
    <definedName name="_xlnm.Print_Area" localSheetId="0">'Hoja1'!$A$1:$F$46</definedName>
  </definedNames>
  <calcPr fullCalcOnLoad="1"/>
</workbook>
</file>

<file path=xl/sharedStrings.xml><?xml version="1.0" encoding="utf-8"?>
<sst xmlns="http://schemas.openxmlformats.org/spreadsheetml/2006/main" count="37" uniqueCount="35">
  <si>
    <t>CONCILIACIÓN DEL SUBSIDIO OTORGADO POR EL ESTADO.</t>
  </si>
  <si>
    <t>GOBIERNO DEL ESTADO DE VERACRUZ DE IGNACIO DE LA LLAVE</t>
  </si>
  <si>
    <t>IMPORTE</t>
  </si>
  <si>
    <t xml:space="preserve">MENOS: </t>
  </si>
  <si>
    <t xml:space="preserve">             SUBSIDIO (GASTO CORRIENTE)</t>
  </si>
  <si>
    <t xml:space="preserve">             INFRAESTRUCTURA (CAPITULO 6000)</t>
  </si>
  <si>
    <t>INGRESOS NO MINISTRADOS DEL EJERCICIO</t>
  </si>
  <si>
    <t>MAS:</t>
  </si>
  <si>
    <t>SUBSIDIOS RECIBIDOS DEL EJERCICIO NO REGISTRADOS EN EDOS. FINANCIEROS</t>
  </si>
  <si>
    <t>SUBSIDIO REAL RECIBIDO DEL PERIODO</t>
  </si>
  <si>
    <t>SUBSIDIO REGISTRADO SEGÚN SEFIPLAN</t>
  </si>
  <si>
    <t>SUBSIDIO CORRESPONDIENTE A AÑOS ANTERIORES</t>
  </si>
  <si>
    <t>REGISTRO DEL SUBSIDIO EN TRANSITO (NO PAGADO)</t>
  </si>
  <si>
    <t>INGRESOS MINISTRADOS DEL EJERCICIO NO REG.COMO EJERCIDO POR LA SEFIPLAN</t>
  </si>
  <si>
    <t>SUBSIDIO REAL OTORGADO DEL PERIODO</t>
  </si>
  <si>
    <t>RESULTADO DE LA COMPARACION DEL SUBSIDIO REAL RECIBIDO vs EL OTORGADO</t>
  </si>
  <si>
    <t>PARCIAL</t>
  </si>
  <si>
    <t>INGRESOS POR SUBSIDIOS CORRESPONDIENTE A EJERCICIOS ANTERIORES</t>
  </si>
  <si>
    <t>REINTEGRO DE SUBSIDIO NO REGISTRADO POR SEFIPLAN</t>
  </si>
  <si>
    <t>Elaboró</t>
  </si>
  <si>
    <t>Verificó</t>
  </si>
  <si>
    <t>Autorizó</t>
  </si>
  <si>
    <t>NOMBRE DE LA ENTIDAD</t>
  </si>
  <si>
    <t>(CIFRAS EN PESOS)</t>
  </si>
  <si>
    <t xml:space="preserve">SUBSIDIO ESTATAL REGISTRADO COMO INGRESO EN  ESTADOS FINANCIEROS </t>
  </si>
  <si>
    <t>CIFRAS IGUALES DE SUBSIDIO DEL PERIODO</t>
  </si>
  <si>
    <t>CONCEPTO</t>
  </si>
  <si>
    <t>L.C. ISRAEL ROSALES ALEMAN</t>
  </si>
  <si>
    <t>JEFE DEL DEPTO. DE RECURSOS FINANCIEROS</t>
  </si>
  <si>
    <t>INSTITUTO TECNOLÓGICO SUPERIOR DE PEROTE</t>
  </si>
  <si>
    <t>ING. CITLALI ÁVILA HERNÁNDEZ</t>
  </si>
  <si>
    <t>SUBDIRECTORA ADMINISTRATIVA</t>
  </si>
  <si>
    <t>DEL 1 DE ENERO AL 31 DE MAYO DE 2022</t>
  </si>
  <si>
    <t>DR. ROBERTO ALVARADO JUÁREZ</t>
  </si>
  <si>
    <t>DIRECTOR GENERAL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</si>
</sst>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172" fontId="4" fillId="33" borderId="18" xfId="0" applyNumberFormat="1" applyFont="1" applyFill="1" applyBorder="1" applyAlignment="1" applyProtection="1">
      <alignment horizontal="center" vertical="center" shrinkToFit="1"/>
      <protection locked="0"/>
    </xf>
    <xf numFmtId="172" fontId="4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34" borderId="16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4" fontId="4" fillId="0" borderId="18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8" xfId="0" applyNumberFormat="1" applyFont="1" applyBorder="1" applyAlignment="1" applyProtection="1">
      <alignment/>
      <protection/>
    </xf>
    <xf numFmtId="4" fontId="11" fillId="0" borderId="18" xfId="0" applyNumberFormat="1" applyFont="1" applyBorder="1" applyAlignment="1" applyProtection="1">
      <alignment horizontal="right"/>
      <protection/>
    </xf>
    <xf numFmtId="4" fontId="11" fillId="0" borderId="18" xfId="0" applyNumberFormat="1" applyFont="1" applyBorder="1" applyAlignment="1">
      <alignment horizontal="right"/>
    </xf>
    <xf numFmtId="4" fontId="11" fillId="0" borderId="18" xfId="0" applyNumberFormat="1" applyFont="1" applyBorder="1" applyAlignment="1" applyProtection="1">
      <alignment/>
      <protection/>
    </xf>
    <xf numFmtId="0" fontId="4" fillId="0" borderId="18" xfId="0" applyFont="1" applyBorder="1" applyAlignment="1">
      <alignment/>
    </xf>
    <xf numFmtId="4" fontId="4" fillId="34" borderId="16" xfId="0" applyNumberFormat="1" applyFont="1" applyFill="1" applyBorder="1" applyAlignment="1">
      <alignment/>
    </xf>
    <xf numFmtId="4" fontId="12" fillId="0" borderId="18" xfId="0" applyNumberFormat="1" applyFont="1" applyBorder="1" applyAlignment="1" applyProtection="1">
      <alignment shrinkToFit="1"/>
      <protection locked="0"/>
    </xf>
    <xf numFmtId="4" fontId="5" fillId="0" borderId="18" xfId="0" applyNumberFormat="1" applyFont="1" applyBorder="1" applyAlignment="1">
      <alignment shrinkToFit="1"/>
    </xf>
    <xf numFmtId="4" fontId="12" fillId="0" borderId="19" xfId="0" applyNumberFormat="1" applyFont="1" applyBorder="1" applyAlignment="1" applyProtection="1">
      <alignment shrinkToFit="1"/>
      <protection locked="0"/>
    </xf>
    <xf numFmtId="4" fontId="5" fillId="0" borderId="18" xfId="0" applyNumberFormat="1" applyFont="1" applyBorder="1" applyAlignment="1" applyProtection="1">
      <alignment shrinkToFit="1"/>
      <protection locked="0"/>
    </xf>
    <xf numFmtId="4" fontId="5" fillId="0" borderId="18" xfId="0" applyNumberFormat="1" applyFont="1" applyBorder="1" applyAlignment="1" applyProtection="1">
      <alignment shrinkToFit="1"/>
      <protection/>
    </xf>
    <xf numFmtId="4" fontId="5" fillId="0" borderId="19" xfId="0" applyNumberFormat="1" applyFont="1" applyBorder="1" applyAlignment="1" applyProtection="1">
      <alignment shrinkToFit="1"/>
      <protection/>
    </xf>
    <xf numFmtId="4" fontId="5" fillId="34" borderId="16" xfId="0" applyNumberFormat="1" applyFont="1" applyFill="1" applyBorder="1" applyAlignment="1">
      <alignment shrinkToFit="1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2" fontId="4" fillId="33" borderId="20" xfId="0" applyNumberFormat="1" applyFont="1" applyFill="1" applyBorder="1" applyAlignment="1" applyProtection="1">
      <alignment horizontal="center" vertical="center" shrinkToFit="1"/>
      <protection locked="0"/>
    </xf>
    <xf numFmtId="172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shrinkToFit="1"/>
      <protection locked="0"/>
    </xf>
    <xf numFmtId="0" fontId="6" fillId="0" borderId="24" xfId="0" applyFont="1" applyBorder="1" applyAlignment="1" applyProtection="1">
      <alignment horizontal="center" shrinkToFit="1"/>
      <protection locked="0"/>
    </xf>
    <xf numFmtId="0" fontId="6" fillId="0" borderId="21" xfId="0" applyFont="1" applyBorder="1" applyAlignment="1" applyProtection="1">
      <alignment horizontal="center" shrinkToFit="1"/>
      <protection locked="0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 applyProtection="1">
      <alignment horizontal="justify" vertical="top" shrinkToFit="1"/>
      <protection locked="0"/>
    </xf>
    <xf numFmtId="172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172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95250</xdr:rowOff>
    </xdr:from>
    <xdr:to>
      <xdr:col>0</xdr:col>
      <xdr:colOff>1152525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1076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50" zoomScaleNormal="50" zoomScalePageLayoutView="0" workbookViewId="0" topLeftCell="A1">
      <selection activeCell="D30" sqref="D30"/>
    </sheetView>
  </sheetViews>
  <sheetFormatPr defaultColWidth="11.421875" defaultRowHeight="12.75"/>
  <cols>
    <col min="1" max="1" width="70.57421875" style="0" customWidth="1"/>
    <col min="2" max="2" width="35.7109375" style="0" customWidth="1"/>
    <col min="3" max="5" width="35.8515625" style="0" customWidth="1"/>
  </cols>
  <sheetData>
    <row r="1" spans="1:4" ht="12.75">
      <c r="A1" s="4"/>
      <c r="B1" s="4"/>
      <c r="C1" s="4"/>
      <c r="D1" s="4"/>
    </row>
    <row r="2" spans="1:5" ht="23.25">
      <c r="A2" s="56" t="s">
        <v>1</v>
      </c>
      <c r="B2" s="57"/>
      <c r="C2" s="57"/>
      <c r="D2" s="57"/>
      <c r="E2" s="58"/>
    </row>
    <row r="3" spans="1:5" ht="20.25">
      <c r="A3" s="59" t="s">
        <v>0</v>
      </c>
      <c r="B3" s="60"/>
      <c r="C3" s="60"/>
      <c r="D3" s="60"/>
      <c r="E3" s="61"/>
    </row>
    <row r="4" spans="1:5" ht="20.25">
      <c r="A4" s="62" t="s">
        <v>32</v>
      </c>
      <c r="B4" s="63"/>
      <c r="C4" s="63"/>
      <c r="D4" s="63"/>
      <c r="E4" s="64"/>
    </row>
    <row r="5" spans="1:5" ht="20.25">
      <c r="A5" s="70" t="s">
        <v>23</v>
      </c>
      <c r="B5" s="71"/>
      <c r="C5" s="71"/>
      <c r="D5" s="71"/>
      <c r="E5" s="72"/>
    </row>
    <row r="6" spans="1:5" ht="12.75">
      <c r="A6" s="11"/>
      <c r="B6" s="12"/>
      <c r="C6" s="13"/>
      <c r="D6" s="13"/>
      <c r="E6" s="8"/>
    </row>
    <row r="7" spans="1:2" ht="5.25" customHeight="1">
      <c r="A7" s="1"/>
      <c r="B7" s="1"/>
    </row>
    <row r="8" spans="1:5" s="17" customFormat="1" ht="29.25" customHeight="1">
      <c r="A8" s="16" t="s">
        <v>22</v>
      </c>
      <c r="B8" s="67" t="s">
        <v>29</v>
      </c>
      <c r="C8" s="68"/>
      <c r="D8" s="68"/>
      <c r="E8" s="69"/>
    </row>
    <row r="9" spans="1:2" ht="5.25" customHeight="1">
      <c r="A9" s="1"/>
      <c r="B9" s="1"/>
    </row>
    <row r="10" spans="1:5" ht="15" customHeight="1">
      <c r="A10" s="76" t="s">
        <v>26</v>
      </c>
      <c r="B10" s="77"/>
      <c r="C10" s="22"/>
      <c r="D10" s="23"/>
      <c r="E10" s="73" t="s">
        <v>25</v>
      </c>
    </row>
    <row r="11" spans="1:5" ht="16.5">
      <c r="A11" s="78"/>
      <c r="B11" s="79"/>
      <c r="C11" s="24" t="s">
        <v>16</v>
      </c>
      <c r="D11" s="25" t="s">
        <v>2</v>
      </c>
      <c r="E11" s="74"/>
    </row>
    <row r="12" spans="1:5" ht="16.5">
      <c r="A12" s="80"/>
      <c r="B12" s="81"/>
      <c r="C12" s="26"/>
      <c r="D12" s="27"/>
      <c r="E12" s="75"/>
    </row>
    <row r="13" spans="1:5" ht="15">
      <c r="A13" s="9"/>
      <c r="B13" s="10"/>
      <c r="C13" s="14"/>
      <c r="D13" s="14"/>
      <c r="E13" s="15"/>
    </row>
    <row r="14" spans="1:5" ht="20.25">
      <c r="A14" s="30" t="s">
        <v>24</v>
      </c>
      <c r="B14" s="31"/>
      <c r="C14" s="40"/>
      <c r="D14" s="50">
        <f>C15+C16</f>
        <v>10138489.04</v>
      </c>
      <c r="E14" s="42"/>
    </row>
    <row r="15" spans="1:5" ht="18.75">
      <c r="A15" s="32" t="s">
        <v>4</v>
      </c>
      <c r="B15" s="33"/>
      <c r="C15" s="49">
        <v>10138489.04</v>
      </c>
      <c r="D15" s="43"/>
      <c r="E15" s="42"/>
    </row>
    <row r="16" spans="1:5" ht="18.75">
      <c r="A16" s="32" t="s">
        <v>5</v>
      </c>
      <c r="B16" s="33"/>
      <c r="C16" s="49">
        <v>0</v>
      </c>
      <c r="D16" s="44"/>
      <c r="E16" s="42"/>
    </row>
    <row r="17" spans="1:5" ht="12.75" customHeight="1">
      <c r="A17" s="32"/>
      <c r="B17" s="33"/>
      <c r="C17" s="42"/>
      <c r="D17" s="43"/>
      <c r="E17" s="42"/>
    </row>
    <row r="18" spans="1:5" ht="18">
      <c r="A18" s="30" t="s">
        <v>3</v>
      </c>
      <c r="B18" s="31"/>
      <c r="C18" s="40"/>
      <c r="D18" s="43"/>
      <c r="E18" s="42"/>
    </row>
    <row r="19" spans="1:5" ht="12.75" customHeight="1">
      <c r="A19" s="32"/>
      <c r="B19" s="33"/>
      <c r="C19" s="42"/>
      <c r="D19" s="43"/>
      <c r="E19" s="42"/>
    </row>
    <row r="20" spans="1:5" ht="18.75">
      <c r="A20" s="32" t="s">
        <v>6</v>
      </c>
      <c r="B20" s="33"/>
      <c r="C20" s="40"/>
      <c r="D20" s="49">
        <v>0</v>
      </c>
      <c r="E20" s="42"/>
    </row>
    <row r="21" spans="1:5" ht="18.75">
      <c r="A21" s="32" t="s">
        <v>17</v>
      </c>
      <c r="B21" s="33"/>
      <c r="C21" s="40"/>
      <c r="D21" s="49">
        <v>0</v>
      </c>
      <c r="E21" s="42"/>
    </row>
    <row r="22" spans="1:5" ht="12.75" customHeight="1">
      <c r="A22" s="32"/>
      <c r="B22" s="33"/>
      <c r="C22" s="40"/>
      <c r="D22" s="44"/>
      <c r="E22" s="42"/>
    </row>
    <row r="23" spans="1:5" ht="18">
      <c r="A23" s="30" t="s">
        <v>7</v>
      </c>
      <c r="B23" s="31"/>
      <c r="C23" s="40"/>
      <c r="D23" s="44"/>
      <c r="E23" s="42"/>
    </row>
    <row r="24" spans="1:5" ht="18.75">
      <c r="A24" s="32" t="s">
        <v>8</v>
      </c>
      <c r="B24" s="33"/>
      <c r="C24" s="40"/>
      <c r="D24" s="51">
        <v>0</v>
      </c>
      <c r="E24" s="42"/>
    </row>
    <row r="25" spans="1:5" ht="12.75" customHeight="1">
      <c r="A25" s="32"/>
      <c r="B25" s="33"/>
      <c r="C25" s="40"/>
      <c r="D25" s="45"/>
      <c r="E25" s="42"/>
    </row>
    <row r="26" spans="1:5" ht="20.25">
      <c r="A26" s="30" t="s">
        <v>9</v>
      </c>
      <c r="B26" s="31"/>
      <c r="C26" s="42"/>
      <c r="D26" s="41"/>
      <c r="E26" s="53">
        <f>D14-D20-D21+D24</f>
        <v>10138489.04</v>
      </c>
    </row>
    <row r="27" spans="1:5" ht="18">
      <c r="A27" s="30"/>
      <c r="B27" s="31"/>
      <c r="C27" s="42"/>
      <c r="D27" s="41"/>
      <c r="E27" s="42"/>
    </row>
    <row r="28" spans="1:5" ht="20.25">
      <c r="A28" s="30" t="s">
        <v>10</v>
      </c>
      <c r="B28" s="31"/>
      <c r="C28" s="42"/>
      <c r="D28" s="52">
        <v>0</v>
      </c>
      <c r="E28" s="42"/>
    </row>
    <row r="29" spans="1:5" ht="12.75" customHeight="1">
      <c r="A29" s="30"/>
      <c r="B29" s="31"/>
      <c r="C29" s="42"/>
      <c r="D29" s="46"/>
      <c r="E29" s="42"/>
    </row>
    <row r="30" spans="1:5" ht="18">
      <c r="A30" s="30" t="s">
        <v>3</v>
      </c>
      <c r="B30" s="31"/>
      <c r="C30" s="42"/>
      <c r="D30" s="46"/>
      <c r="E30" s="42"/>
    </row>
    <row r="31" spans="1:5" ht="18.75">
      <c r="A31" s="32" t="s">
        <v>11</v>
      </c>
      <c r="B31" s="33"/>
      <c r="C31" s="42"/>
      <c r="D31" s="49">
        <v>0</v>
      </c>
      <c r="E31" s="42"/>
    </row>
    <row r="32" spans="1:5" ht="18.75">
      <c r="A32" s="32" t="s">
        <v>12</v>
      </c>
      <c r="B32" s="33"/>
      <c r="C32" s="42"/>
      <c r="D32" s="49">
        <v>0</v>
      </c>
      <c r="E32" s="42"/>
    </row>
    <row r="33" spans="1:5" ht="18.75">
      <c r="A33" s="32" t="s">
        <v>18</v>
      </c>
      <c r="B33" s="33"/>
      <c r="C33" s="42"/>
      <c r="D33" s="49">
        <v>0</v>
      </c>
      <c r="E33" s="42"/>
    </row>
    <row r="34" spans="1:5" ht="12.75" customHeight="1">
      <c r="A34" s="32"/>
      <c r="B34" s="33"/>
      <c r="C34" s="42"/>
      <c r="D34" s="43"/>
      <c r="E34" s="42"/>
    </row>
    <row r="35" spans="1:5" ht="18">
      <c r="A35" s="30" t="s">
        <v>7</v>
      </c>
      <c r="B35" s="31"/>
      <c r="C35" s="42"/>
      <c r="D35" s="43"/>
      <c r="E35" s="42"/>
    </row>
    <row r="36" spans="1:5" ht="18.75">
      <c r="A36" s="32" t="s">
        <v>13</v>
      </c>
      <c r="B36" s="33"/>
      <c r="C36" s="42"/>
      <c r="D36" s="51">
        <f>C15</f>
        <v>10138489.04</v>
      </c>
      <c r="E36" s="42"/>
    </row>
    <row r="37" spans="1:5" ht="12.75" customHeight="1">
      <c r="A37" s="34"/>
      <c r="B37" s="35"/>
      <c r="C37" s="42"/>
      <c r="D37" s="42"/>
      <c r="E37" s="42"/>
    </row>
    <row r="38" spans="1:5" ht="20.25">
      <c r="A38" s="36" t="s">
        <v>14</v>
      </c>
      <c r="B38" s="37"/>
      <c r="C38" s="42"/>
      <c r="D38" s="42"/>
      <c r="E38" s="54">
        <f>D28-D31-D32-D33+D36</f>
        <v>10138489.04</v>
      </c>
    </row>
    <row r="39" spans="1:5" ht="12.75" customHeight="1">
      <c r="A39" s="34"/>
      <c r="B39" s="35"/>
      <c r="C39" s="42"/>
      <c r="D39" s="42"/>
      <c r="E39" s="42"/>
    </row>
    <row r="40" spans="1:5" ht="18">
      <c r="A40" s="32"/>
      <c r="B40" s="33"/>
      <c r="C40" s="47"/>
      <c r="D40" s="47"/>
      <c r="E40" s="47"/>
    </row>
    <row r="41" spans="1:5" ht="20.25">
      <c r="A41" s="38" t="s">
        <v>15</v>
      </c>
      <c r="B41" s="39"/>
      <c r="C41" s="48"/>
      <c r="D41" s="48"/>
      <c r="E41" s="55">
        <f>E26-E38</f>
        <v>0</v>
      </c>
    </row>
    <row r="42" spans="1:2" ht="5.25" customHeight="1">
      <c r="A42" s="2"/>
      <c r="B42" s="2"/>
    </row>
    <row r="43" spans="1:7" s="17" customFormat="1" ht="27" customHeight="1">
      <c r="A43" s="20" t="s">
        <v>19</v>
      </c>
      <c r="B43" s="89" t="s">
        <v>20</v>
      </c>
      <c r="C43" s="90"/>
      <c r="D43" s="89" t="s">
        <v>21</v>
      </c>
      <c r="E43" s="90"/>
      <c r="F43" s="21"/>
      <c r="G43" s="21"/>
    </row>
    <row r="44" spans="1:7" ht="96.75" customHeight="1">
      <c r="A44" s="5"/>
      <c r="B44" s="84"/>
      <c r="C44" s="85"/>
      <c r="D44" s="84"/>
      <c r="E44" s="85"/>
      <c r="F44" s="7"/>
      <c r="G44" s="6"/>
    </row>
    <row r="45" spans="1:7" s="19" customFormat="1" ht="20.25" customHeight="1">
      <c r="A45" s="28" t="s">
        <v>27</v>
      </c>
      <c r="B45" s="65" t="s">
        <v>30</v>
      </c>
      <c r="C45" s="66"/>
      <c r="D45" s="82" t="s">
        <v>33</v>
      </c>
      <c r="E45" s="83"/>
      <c r="F45" s="18"/>
      <c r="G45" s="18"/>
    </row>
    <row r="46" spans="1:7" s="19" customFormat="1" ht="20.25" customHeight="1">
      <c r="A46" s="29" t="s">
        <v>28</v>
      </c>
      <c r="B46" s="87" t="s">
        <v>31</v>
      </c>
      <c r="C46" s="88"/>
      <c r="D46" s="91" t="s">
        <v>34</v>
      </c>
      <c r="E46" s="92"/>
      <c r="F46" s="18"/>
      <c r="G46" s="18"/>
    </row>
    <row r="47" spans="1:2" ht="12.75">
      <c r="A47" s="2"/>
      <c r="B47" s="2"/>
    </row>
    <row r="48" spans="1:5" ht="141.75" customHeight="1">
      <c r="A48" s="86"/>
      <c r="B48" s="86"/>
      <c r="C48" s="86"/>
      <c r="D48" s="86"/>
      <c r="E48" s="86"/>
    </row>
    <row r="50" spans="1:4" ht="12.75">
      <c r="A50" s="3"/>
      <c r="B50" s="3"/>
      <c r="C50" s="3"/>
      <c r="D50" s="3"/>
    </row>
    <row r="57" spans="1:2" ht="12.75">
      <c r="A57" s="3"/>
      <c r="B57" s="3"/>
    </row>
  </sheetData>
  <sheetProtection password="ED6C" sheet="1" objects="1" scenarios="1"/>
  <mergeCells count="16">
    <mergeCell ref="A48:E48"/>
    <mergeCell ref="B46:C46"/>
    <mergeCell ref="B43:C43"/>
    <mergeCell ref="D43:E43"/>
    <mergeCell ref="D46:E46"/>
    <mergeCell ref="D44:E44"/>
    <mergeCell ref="A2:E2"/>
    <mergeCell ref="A3:E3"/>
    <mergeCell ref="A4:E4"/>
    <mergeCell ref="B45:C45"/>
    <mergeCell ref="B8:E8"/>
    <mergeCell ref="A5:E5"/>
    <mergeCell ref="E10:E12"/>
    <mergeCell ref="A10:B12"/>
    <mergeCell ref="D45:E45"/>
    <mergeCell ref="B44:C44"/>
  </mergeCells>
  <printOptions/>
  <pageMargins left="0.85" right="0.75" top="0.27" bottom="1" header="0" footer="0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FINANZAS Y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DEL ESTADO DE VERACRUZ</dc:creator>
  <cp:keywords/>
  <dc:description/>
  <cp:lastModifiedBy>Mario Alberto Aguilar Aguilar</cp:lastModifiedBy>
  <cp:lastPrinted>2011-07-11T17:50:24Z</cp:lastPrinted>
  <dcterms:created xsi:type="dcterms:W3CDTF">2004-12-03T20:01:03Z</dcterms:created>
  <dcterms:modified xsi:type="dcterms:W3CDTF">2022-06-08T16:34:02Z</dcterms:modified>
  <cp:category/>
  <cp:version/>
  <cp:contentType/>
  <cp:contentStatus/>
</cp:coreProperties>
</file>